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49" sheetId="7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<sst xmlns="http://schemas.openxmlformats.org/spreadsheetml/2006/main" count="18" uniqueCount="18">
  <si>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</si>
  <si>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</si>
  <si>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</si>
  <si>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</si>
  <si>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</si>
  <si>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</si>
  <si>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</si>
  <si>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</si>
  <si>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</si>
  <si>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</si>
  <si>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</si>
  <si>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</si>
  <si>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</si>
  <si>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</si>
  <si>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</si>
  <si>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49</t>
  </si>
  <si>
    <t>IVA devengado con r.e.</t>
  </si>
  <si>
    <t>Deducciónes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</si>
</sst>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1" fillId="0" borderId="0" xfId="1" applyFont="1" applyAlignment="1">
      <alignment horizontal="right"/>
    </xf>
    <xf numFmtId="0" fontId="1" fillId="0" borderId="1" xfId="1" applyFont="1" applyBorder="1" applyAlignment="1">
      <alignment horizontal="right"/>
    </xf>
    <xf numFmtId="0" fontId="3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Y DE LAS DEDUCCIONES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DEL IVA 2017, POR COMUNIDADES AUTÓNOMAS</a:t>
            </a:r>
          </a:p>
        </c:rich>
      </c:tx>
      <c:layout>
        <c:manualLayout>
          <c:xMode val="edge"/>
          <c:yMode val="edge"/>
          <c:x val="0.1413584622495595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060658584541"/>
          <c:y val="0.13999532730872105"/>
          <c:w val="0.87534254124436039"/>
          <c:h val="0.6386671913918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IVA devengado con r.e.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22269.140106079998</c:v>
                </c:pt>
                <c:pt idx="1">
                  <c:v>9287.444774900001</c:v>
                </c:pt>
                <c:pt idx="2">
                  <c:v>4842.9824349999999</c:v>
                </c:pt>
                <c:pt idx="3">
                  <c:v>5629.5607566199997</c:v>
                </c:pt>
                <c:pt idx="4">
                  <c:v>3411.62749145</c:v>
                </c:pt>
                <c:pt idx="5">
                  <c:v>6389.95804314</c:v>
                </c:pt>
                <c:pt idx="6">
                  <c:v>10719.744250399999</c:v>
                </c:pt>
                <c:pt idx="7">
                  <c:v>71883.076849040008</c:v>
                </c:pt>
                <c:pt idx="8">
                  <c:v>24839.2273578899</c:v>
                </c:pt>
                <c:pt idx="9">
                  <c:v>2596.4353385200002</c:v>
                </c:pt>
                <c:pt idx="10">
                  <c:v>13654.38295293</c:v>
                </c:pt>
                <c:pt idx="11">
                  <c:v>124112.14324588</c:v>
                </c:pt>
                <c:pt idx="12">
                  <c:v>5996.0951547299992</c:v>
                </c:pt>
                <c:pt idx="13">
                  <c:v>1683.91287635</c:v>
                </c:pt>
                <c:pt idx="14">
                  <c:v>11831.092766014159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9-41ED-B610-8F33816EDC5F}"/>
            </c:ext>
          </c:extLst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Deducciónes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19802.502310445201</c:v>
                </c:pt>
                <c:pt idx="1">
                  <c:v>8267.1764630457983</c:v>
                </c:pt>
                <c:pt idx="2">
                  <c:v>4372.3581701128996</c:v>
                </c:pt>
                <c:pt idx="3">
                  <c:v>4439.2036771604899</c:v>
                </c:pt>
                <c:pt idx="4">
                  <c:v>3056.9445160542</c:v>
                </c:pt>
                <c:pt idx="5">
                  <c:v>5623.0511603742007</c:v>
                </c:pt>
                <c:pt idx="6">
                  <c:v>9793.1303585648911</c:v>
                </c:pt>
                <c:pt idx="7">
                  <c:v>60059.002022494904</c:v>
                </c:pt>
                <c:pt idx="8">
                  <c:v>22355.032725746802</c:v>
                </c:pt>
                <c:pt idx="9">
                  <c:v>2266.6568796685001</c:v>
                </c:pt>
                <c:pt idx="10">
                  <c:v>13473.415980060699</c:v>
                </c:pt>
                <c:pt idx="11">
                  <c:v>94884.760519824398</c:v>
                </c:pt>
                <c:pt idx="12">
                  <c:v>5795.0967769522904</c:v>
                </c:pt>
                <c:pt idx="13">
                  <c:v>1467.0114650339003</c:v>
                </c:pt>
                <c:pt idx="14">
                  <c:v>10130.776174661636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F9-41ED-B610-8F33816ED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20451456"/>
        <c:axId val="120452992"/>
      </c:barChart>
      <c:catAx>
        <c:axId val="120451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045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452992"/>
        <c:scaling>
          <c:orientation val="minMax"/>
          <c:max val="13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42756434913E-3"/>
              <c:y val="0.364500832202796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0451456"/>
        <c:crosses val="autoZero"/>
        <c:crossBetween val="between"/>
        <c:majorUnit val="10000"/>
        <c:minorUnit val="100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9027400835928089"/>
          <c:y val="0.95563062872085602"/>
          <c:w val="0.31666667213186245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M91"/>
  <sheetViews>
    <sheetView showGridLines="0" zoomScaleNormal="100" workbookViewId="0"/>
  </sheetViews>
  <sheetFormatPr baseColWidth="10" defaultColWidth="11" defaultRowHeight="12.75" x14ac:dyDescent="0.2"/>
  <cols>
    <col min="1" max="1" width="21.28515625" style="1" bestFit="1" customWidth="1"/>
    <col min="2" max="2" width="20.7109375" style="1" bestFit="1" customWidth="1"/>
    <col min="3" max="3" width="13.140625" style="1" bestFit="1" customWidth="1"/>
    <col min="4" max="13" width="11.42578125" style="2" customWidth="1"/>
    <col min="14" max="16384" width="11" style="1"/>
  </cols>
  <sheetData>
    <row r="1" spans="1:3" x14ac:dyDescent="0.2">
      <c r="A1" s="6" t="s">
        <v>15</v>
      </c>
      <c r="B1" s="5" t="s">
        <v>16</v>
      </c>
      <c r="C1" s="5" t="s">
        <v>17</v>
      </c>
    </row>
    <row r="2" spans="1:3" x14ac:dyDescent="0.2">
      <c r="A2" s="4" t="s">
        <v>0</v>
      </c>
      <c r="B2" s="3">
        <v>22269.140106079998</v>
      </c>
      <c r="C2" s="3">
        <v>19802.502310445201</v>
      </c>
    </row>
    <row r="3" spans="1:3" x14ac:dyDescent="0.2">
      <c r="A3" s="4" t="s">
        <v>1</v>
      </c>
      <c r="B3" s="3">
        <v>9287.444774900001</v>
      </c>
      <c r="C3" s="3">
        <v>8267.1764630457983</v>
      </c>
    </row>
    <row r="4" spans="1:3" x14ac:dyDescent="0.2">
      <c r="A4" s="4" t="s">
        <v>2</v>
      </c>
      <c r="B4" s="3">
        <v>4842.9824349999999</v>
      </c>
      <c r="C4" s="3">
        <v>4372.3581701128996</v>
      </c>
    </row>
    <row r="5" spans="1:3" x14ac:dyDescent="0.2">
      <c r="A5" s="4" t="s">
        <v>3</v>
      </c>
      <c r="B5" s="3">
        <v>5629.5607566199997</v>
      </c>
      <c r="C5" s="3">
        <v>4439.2036771604899</v>
      </c>
    </row>
    <row r="6" spans="1:3" x14ac:dyDescent="0.2">
      <c r="A6" s="4" t="s">
        <v>4</v>
      </c>
      <c r="B6" s="3">
        <v>3411.62749145</v>
      </c>
      <c r="C6" s="3">
        <v>3056.9445160542</v>
      </c>
    </row>
    <row r="7" spans="1:3" x14ac:dyDescent="0.2">
      <c r="A7" s="4" t="s">
        <v>5</v>
      </c>
      <c r="B7" s="3">
        <v>6389.95804314</v>
      </c>
      <c r="C7" s="3">
        <v>5623.0511603742007</v>
      </c>
    </row>
    <row r="8" spans="1:3" x14ac:dyDescent="0.2">
      <c r="A8" s="4" t="s">
        <v>6</v>
      </c>
      <c r="B8" s="3">
        <v>10719.744250399999</v>
      </c>
      <c r="C8" s="3">
        <v>9793.1303585648911</v>
      </c>
    </row>
    <row r="9" spans="1:3" x14ac:dyDescent="0.2">
      <c r="A9" s="4" t="s">
        <v>7</v>
      </c>
      <c r="B9" s="3">
        <v>71883.076849040008</v>
      </c>
      <c r="C9" s="3">
        <v>60059.002022494904</v>
      </c>
    </row>
    <row r="10" spans="1:3" x14ac:dyDescent="0.2">
      <c r="A10" s="4" t="s">
        <v>8</v>
      </c>
      <c r="B10" s="3">
        <v>24839.2273578899</v>
      </c>
      <c r="C10" s="3">
        <v>22355.032725746802</v>
      </c>
    </row>
    <row r="11" spans="1:3" x14ac:dyDescent="0.2">
      <c r="A11" s="4" t="s">
        <v>9</v>
      </c>
      <c r="B11" s="3">
        <v>2596.4353385200002</v>
      </c>
      <c r="C11" s="3">
        <v>2266.6568796685001</v>
      </c>
    </row>
    <row r="12" spans="1:3" x14ac:dyDescent="0.2">
      <c r="A12" s="4" t="s">
        <v>10</v>
      </c>
      <c r="B12" s="3">
        <v>13654.38295293</v>
      </c>
      <c r="C12" s="3">
        <v>13473.415980060699</v>
      </c>
    </row>
    <row r="13" spans="1:3" x14ac:dyDescent="0.2">
      <c r="A13" s="4" t="s">
        <v>11</v>
      </c>
      <c r="B13" s="3">
        <v>124112.14324588</v>
      </c>
      <c r="C13" s="3">
        <v>94884.760519824398</v>
      </c>
    </row>
    <row r="14" spans="1:3" x14ac:dyDescent="0.2">
      <c r="A14" s="4" t="s">
        <v>12</v>
      </c>
      <c r="B14" s="3">
        <v>5996.0951547299992</v>
      </c>
      <c r="C14" s="3">
        <v>5795.0967769522904</v>
      </c>
    </row>
    <row r="15" spans="1:3" x14ac:dyDescent="0.2">
      <c r="A15" s="4" t="s">
        <v>13</v>
      </c>
      <c r="B15" s="3">
        <v>1683.91287635</v>
      </c>
      <c r="C15" s="3">
        <v>1467.0114650339003</v>
      </c>
    </row>
    <row r="16" spans="1:3" x14ac:dyDescent="0.2">
      <c r="A16" s="4" t="s">
        <v>14</v>
      </c>
      <c r="B16" s="3">
        <v>11831.092766014159</v>
      </c>
      <c r="C16" s="3">
        <v>10130.776174661636</v>
      </c>
    </row>
    <row r="17" spans="1:13" x14ac:dyDescent="0.2">
      <c r="C17" s="3"/>
    </row>
    <row r="18" spans="1:13" x14ac:dyDescent="0.2">
      <c r="C18" s="3"/>
    </row>
    <row r="19" spans="1:13" x14ac:dyDescent="0.2">
      <c r="A19"/>
      <c r="B19"/>
      <c r="C19"/>
    </row>
    <row r="32" spans="1:13" x14ac:dyDescent="0.2">
      <c r="A32" s="2"/>
      <c r="B32" s="2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">
      <c r="A33" s="2"/>
      <c r="B33" s="2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">
      <c r="A34" s="2"/>
      <c r="B34" s="2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">
      <c r="A35" s="2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">
      <c r="A36" s="2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">
      <c r="A37" s="2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">
      <c r="A38" s="2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">
      <c r="A39" s="2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">
      <c r="A40" s="2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">
      <c r="A41" s="2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">
      <c r="A42" s="2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">
      <c r="A43" s="2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">
      <c r="A44" s="2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">
      <c r="A45" s="2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">
      <c r="A46" s="2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">
      <c r="A47" s="2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">
      <c r="A48" s="2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">
      <c r="A49" s="2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">
      <c r="A50" s="2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">
      <c r="A51" s="2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">
      <c r="A52" s="2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">
      <c r="A53" s="2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">
      <c r="A54" s="2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">
      <c r="A55" s="2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">
      <c r="A56" s="2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">
      <c r="A57" s="2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">
      <c r="A58" s="2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">
      <c r="A59" s="2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">
      <c r="A60" s="2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">
      <c r="A61" s="2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">
      <c r="A62" s="2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">
      <c r="A63" s="2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">
      <c r="A64" s="2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">
      <c r="A65" s="2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">
      <c r="A66" s="2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">
      <c r="A67" s="2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">
      <c r="A68" s="2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">
      <c r="A69" s="2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">
      <c r="A70" s="2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">
      <c r="A72" s="2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">
      <c r="A73" s="2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">
      <c r="A74" s="2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">
      <c r="A75" s="2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">
      <c r="A76" s="2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">
      <c r="A77" s="2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">
      <c r="A78" s="2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">
      <c r="A79" s="2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">
      <c r="A80" s="2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">
      <c r="A81" s="2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">
      <c r="A82" s="2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">
      <c r="A83" s="2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">
      <c r="A84" s="2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">
      <c r="A85" s="2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">
      <c r="A86" s="2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">
      <c r="A87" s="2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">
      <c r="A88" s="2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">
      <c r="A89" s="2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">
      <c r="A90" s="2"/>
      <c r="B90" s="2"/>
      <c r="C90" s="2"/>
    </row>
    <row r="91" spans="1:13" x14ac:dyDescent="0.2">
      <c r="A91" s="2"/>
      <c r="B91" s="2"/>
      <c r="C91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2017-06-15T11:30:36Z</cp:lastPrinted>
  <dcterms:created xsi:type="dcterms:W3CDTF">2011-03-16T12:20:28Z</dcterms:created>
  <dcterms:modified xsi:type="dcterms:W3CDTF">2019-05-10T11:25:14Z</dcterms:modified>
</cp:coreProperties>
</file>